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D:\Otros\Respaldo 2023\Transparencia 2024\3 ER TRIMESTRE\Dir. Comercial\"/>
    </mc:Choice>
  </mc:AlternateContent>
  <xr:revisionPtr revIDLastSave="0" documentId="13_ncr:1_{C83C2643-7A85-4C89-8E1B-9BC045BA7626}"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181029"/>
</workbook>
</file>

<file path=xl/calcChain.xml><?xml version="1.0" encoding="utf-8"?>
<calcChain xmlns="http://schemas.openxmlformats.org/spreadsheetml/2006/main">
  <c r="X8" i="1" l="1"/>
  <c r="X9" i="1"/>
  <c r="X10" i="1"/>
  <c r="X11" i="1"/>
  <c r="X12" i="1"/>
  <c r="X13" i="1"/>
  <c r="X14" i="1"/>
  <c r="X15" i="1"/>
  <c r="X16" i="1"/>
  <c r="X17" i="1"/>
  <c r="X18" i="1"/>
  <c r="X19" i="1"/>
  <c r="W8" i="1"/>
  <c r="W9" i="1"/>
  <c r="W10" i="1"/>
  <c r="W11" i="1"/>
  <c r="W12" i="1"/>
  <c r="W13" i="1"/>
  <c r="W14" i="1"/>
  <c r="W15" i="1"/>
  <c r="W16" i="1"/>
  <c r="W17" i="1"/>
  <c r="W18" i="1"/>
  <c r="W19" i="1"/>
  <c r="S8" i="1"/>
  <c r="S9" i="1"/>
  <c r="S10" i="1"/>
  <c r="S11" i="1"/>
  <c r="S12" i="1"/>
  <c r="S13" i="1"/>
  <c r="S14" i="1"/>
  <c r="S15" i="1"/>
  <c r="S16" i="1"/>
  <c r="S17" i="1"/>
  <c r="S18" i="1"/>
  <c r="S19" i="1"/>
  <c r="P8" i="1"/>
  <c r="P9" i="1"/>
  <c r="P10" i="1"/>
  <c r="P11" i="1"/>
  <c r="P12" i="1"/>
  <c r="P13" i="1"/>
  <c r="P14" i="1"/>
  <c r="P15" i="1"/>
  <c r="P16" i="1"/>
  <c r="P17" i="1"/>
  <c r="P18" i="1"/>
  <c r="P19" i="1"/>
</calcChain>
</file>

<file path=xl/sharedStrings.xml><?xml version="1.0" encoding="utf-8"?>
<sst xmlns="http://schemas.openxmlformats.org/spreadsheetml/2006/main" count="753" uniqueCount="343">
  <si>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</si>
  <si>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</si>
  <si>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</si>
  <si>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</si>
  <si>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</si>
  <si>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</si>
  <si>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</si>
  <si>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</si>
  <si>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</si>
  <si>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</si>
  <si>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</si>
  <si>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</si>
  <si>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</si>
  <si>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</si>
  <si>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</si>
  <si>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</si>
  <si>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</si>
  <si>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</si>
  <si>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</si>
  <si>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</si>
  <si>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</si>
  <si>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</si>
  <si>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</si>
  <si>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</si>
  <si>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</si>
  <si>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</si>
  <si>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</si>
  <si>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</si>
  <si>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</si>
  <si>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</si>
  <si>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</si>
  <si>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</si>
  <si>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</si>
  <si>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</si>
  <si>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</si>
  <si>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</si>
  <si>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</si>
  <si>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</si>
  <si>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</si>
  <si>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</si>
  <si>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</si>
  <si>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</si>
  <si>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</si>
  <si>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</si>
  <si>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</si>
  <si>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</si>
  <si>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</si>
  <si>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</si>
  <si>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</si>
  <si>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</si>
  <si>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</si>
  <si>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</si>
  <si>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</si>
  <si>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</si>
  <si>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</si>
  <si>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</si>
  <si>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</si>
  <si>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</si>
  <si>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</si>
  <si>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</si>
  <si>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</si>
  <si>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</si>
  <si>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</si>
  <si>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</si>
  <si>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</si>
  <si>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</si>
  <si>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</si>
  <si>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</si>
  <si>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</si>
  <si>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</si>
  <si>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</si>
  <si>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</si>
  <si>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</si>
  <si>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</si>
  <si>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</si>
  <si>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</si>
  <si>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</si>
  <si>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</si>
  <si>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</si>
  <si>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</si>
  <si>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</si>
  <si>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</si>
  <si>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</si>
  <si>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</si>
  <si>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</si>
  <si>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</si>
  <si>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</si>
  <si>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</si>
  <si>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</si>
  <si>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</si>
  <si>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</si>
  <si>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</si>
  <si>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</si>
  <si>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</si>
  <si>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</si>
  <si>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</si>
  <si>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</si>
  <si>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</si>
  <si>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</si>
  <si>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</si>
  <si>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</si>
  <si>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</si>
  <si>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</si>
  <si>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</si>
  <si>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</si>
  <si>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</si>
  <si>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</si>
  <si>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</si>
  <si>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</si>
  <si>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</si>
  <si>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</si>
  <si>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</si>
  <si>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</si>
  <si>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</si>
  <si>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</si>
  <si>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</si>
  <si>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</si>
  <si>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</si>
  <si>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</si>
  <si>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</si>
  <si>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</si>
  <si>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</si>
  <si>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</si>
  <si>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</si>
  <si>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</si>
  <si>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</si>
  <si>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</si>
  <si>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</si>
  <si>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</si>
  <si>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</si>
  <si>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</si>
  <si>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</si>
  <si>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</si>
  <si>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</si>
  <si>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</si>
  <si>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</si>
  <si>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</si>
  <si>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</si>
  <si>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</si>
  <si>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</si>
  <si>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</si>
  <si>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</si>
  <si>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</si>
  <si>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</si>
  <si>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</si>
  <si>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</si>
  <si>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</si>
  <si>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</si>
  <si>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</si>
  <si>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</si>
  <si>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</si>
  <si>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</si>
  <si>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</si>
  <si>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</si>
  <si>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</si>
  <si>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</si>
  <si>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</si>
  <si>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</si>
  <si>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</si>
  <si>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</si>
  <si>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</si>
  <si>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</si>
  <si>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</si>
  <si>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</si>
  <si>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</si>
  <si>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</si>
  <si>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</si>
  <si>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</si>
  <si>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</si>
  <si>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</si>
  <si>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</si>
  <si>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</si>
  <si>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</si>
  <si>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</si>
  <si>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</si>
  <si>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</si>
  <si>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</si>
  <si>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</si>
  <si>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</si>
  <si>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</si>
  <si>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</si>
  <si>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</si>
  <si>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</si>
  <si>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</si>
  <si>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</si>
  <si>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</si>
  <si>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</si>
  <si>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</si>
  <si>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</si>
  <si>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</si>
  <si>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</si>
  <si>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</si>
  <si>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</si>
  <si>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</si>
  <si>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</si>
  <si>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</si>
  <si>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</si>
  <si>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</si>
  <si>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</si>
  <si>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</si>
  <si>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</si>
  <si>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</si>
  <si>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</si>
  <si>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</si>
  <si>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</si>
  <si>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</si>
  <si>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</si>
  <si>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</si>
  <si>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</si>
  <si>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</si>
  <si>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</si>
  <si>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</si>
  <si>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</si>
  <si>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</si>
  <si>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</si>
  <si>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</si>
  <si>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</si>
  <si>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</si>
  <si>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</si>
  <si>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</si>
  <si>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</si>
  <si>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</si>
  <si>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</si>
  <si>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</si>
  <si>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</si>
  <si>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</si>
  <si>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</si>
  <si>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</si>
  <si>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</si>
  <si>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</si>
  <si>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</si>
  <si>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</si>
  <si>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</si>
  <si>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</si>
  <si>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</si>
  <si>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</si>
  <si>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</si>
  <si>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</si>
  <si>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</si>
  <si>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</si>
  <si>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</si>
  <si>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</si>
  <si>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</si>
  <si>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</si>
  <si>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</si>
  <si>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</si>
  <si>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</si>
  <si>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</si>
  <si>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</si>
  <si>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</si>
  <si>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</si>
  <si>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</si>
  <si>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</si>
  <si>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</si>
  <si>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</si>
  <si>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Contrato Nuevo</t>
  </si>
  <si>
    <t>Para todos los usuarios que soliciten una instalacion se les realiza un contrato nuevo.</t>
  </si>
  <si>
    <t>Domestico, Domestico Comercial, Domestico Residencial, Comercial, Publico  e Industrial</t>
  </si>
  <si>
    <t>Modalidad del Tramite Presencial</t>
  </si>
  <si>
    <t>https://drive.google.com/file/d/1Aj-YHdlhoBlvOvyFMVNnDyrwkz76f5i-/view?usp=sharing</t>
  </si>
  <si>
    <t>https://drive.google.com/file/d/12n0FZn1cwYyo4DxhEh0jqsrNKa4dBoZu/view?usp=sharing</t>
  </si>
  <si>
    <t>1 A 2 Horas</t>
  </si>
  <si>
    <t>Cambio de Tarifa</t>
  </si>
  <si>
    <t>Cuando el usuario tenga determinada tarifa puesta al inicio del contrato y por ciertos motivos teiene hacer el cambio a la tarifa que mas sea de su conveniencia.</t>
  </si>
  <si>
    <t>https://drive.google.com/file/d/1nq3Q7EtleRvlJNWtYfyPVK3mZ6ewgWSi/view?usp=sharing</t>
  </si>
  <si>
    <t xml:space="preserve">        - Escrito Motivo del Cambio                                                                                                   - Documento que compruebe el Cambio</t>
  </si>
  <si>
    <t>https://drive.google.com/file/d/1J-8BiDGeWvJJj3q1BUZRyENx0RIIV-zJ/view?usp=sharing</t>
  </si>
  <si>
    <t>30 Min.</t>
  </si>
  <si>
    <t>Cambio de Medidor</t>
  </si>
  <si>
    <t>Cuando el servicio al usuario sea inadecuado por inperfecto del medidor tiene el derecho de solicitar el cambio de medidor por uno nuevo.</t>
  </si>
  <si>
    <t>https://drive.google.com/file/d/1sQtC119M0KzhssXwMIJpoq4bm6kh0mMZ/view?usp=sharing</t>
  </si>
  <si>
    <t xml:space="preserve">        - Recibo de Pago  de la compra del nuevo</t>
  </si>
  <si>
    <t>https://drive.google.com/file/d/1vKJ3am7nqRiE87onfDWjQxudcW-9MjGn/view?usp=sharing</t>
  </si>
  <si>
    <t>1 - 3 Dias</t>
  </si>
  <si>
    <t>Constancia de No Registro de Toma de Agua</t>
  </si>
  <si>
    <t>Tramite que solicitan personas externas al organismo para su uso personal o precedimientos legales.</t>
  </si>
  <si>
    <t>https://drive.google.com/file/d/1JtiXvLcbwoCmyzgOQQLfJ1a8W_9VNnQd/view?usp=sharing</t>
  </si>
  <si>
    <t xml:space="preserve">        - Recibo de Pago</t>
  </si>
  <si>
    <t>https://drive.google.com/file/d/1ZLgyjEfQsPTbSr7aWWHhI0fitEgsH5TT/view?usp=sharing</t>
  </si>
  <si>
    <t>30 Min,</t>
  </si>
  <si>
    <t>Constancia de No Adeudo</t>
  </si>
  <si>
    <t>Tramite solo para beneficio del usuario que la solicite para su uso personal o procedimientos legales.</t>
  </si>
  <si>
    <t>https://drive.google.com/file/d/1KsUBb9VkXfgLtIpnp8u2wLhZm1XYXlA3/view?usp=sharing</t>
  </si>
  <si>
    <t xml:space="preserve">        -  Recibo de Pago</t>
  </si>
  <si>
    <t>https://drive.google.com/file/d/1aIF8qfjJ3GiTpGS2yFvQnv5UbiU0dJba/view?usp=sharing</t>
  </si>
  <si>
    <t>Cambio de Toma</t>
  </si>
  <si>
    <t>Todos los usuarios tienen el derecho de cambiar su toma si el suministro es iniestable para ellos.</t>
  </si>
  <si>
    <t>https://drive.google.com/file/d/1hsCs4Zohnctxtw0a8xYlkIaB6FngJI1v/view?usp=sharing</t>
  </si>
  <si>
    <t xml:space="preserve">         - Ultimo Recibo de agua al corriente                                                          - Escrito solicitando el Cambio                                                - Identificacion Oficial                                                                 - Croquis de la Ubicacion                                                  - Fotos de la fachada</t>
  </si>
  <si>
    <t>https://drive.google.com/file/d/1X2feN5YsI7gNZMk3Pd4SF_YeJheDEUmB/view?usp=sharing</t>
  </si>
  <si>
    <t>Orden Inspeccion Toma Nueva</t>
  </si>
  <si>
    <t>Antes de generar el contrato se Inspeccciona el lugar que cumpla con los requisitos para la isntalacion.</t>
  </si>
  <si>
    <t xml:space="preserve">         - Ninguno despues de tramite contrato nuevo</t>
  </si>
  <si>
    <t>https://drive.google.com/file/d/1pbJolFMIwYrjCzG_rSJhQUj5RQAvzDcY/view?usp=sharing</t>
  </si>
  <si>
    <t>Multas</t>
  </si>
  <si>
    <t>Todo mal uso con el servicio generara multas al usuario.</t>
  </si>
  <si>
    <t>https://drive.google.com/file/d/18R0gK6AubYrqCYqTCeUv0mn9w6wTAOuL/view?usp=sharing</t>
  </si>
  <si>
    <t xml:space="preserve">         - Recibo de Pago</t>
  </si>
  <si>
    <t>https://drive.google.com/file/d/1lnrzGAEhwmkk7tk8aqpc0nQ_qCxj3qNa/view?usp=sharing</t>
  </si>
  <si>
    <t>1 Dia</t>
  </si>
  <si>
    <t>Reconexiones</t>
  </si>
  <si>
    <t>Cuando se les limita o suspende el servicio hay que tramitar la reconexion correspondiente.</t>
  </si>
  <si>
    <t>https://drive.google.com/file/d/1PSB1JEMBJqPbeFcb-h0S5IeFz5iM8z06/view?usp=sharing</t>
  </si>
  <si>
    <t xml:space="preserve">         - Recibo de Pago de la reconexion</t>
  </si>
  <si>
    <t>https://drive.google.com/file/d/134MPTn3_tY2tqZls6U5EcATwCT8x_jZa/view?usp=sharing</t>
  </si>
  <si>
    <t>Ordenes de Pago</t>
  </si>
  <si>
    <t>Se generan en todo momento para generar el pago de cualquier tramite en gestion.</t>
  </si>
  <si>
    <t>https://drive.google.com/file/d/19UqrEL3XoSgfrYEaCel3ClI2tfDXnk7R/view?usp=sharing</t>
  </si>
  <si>
    <t xml:space="preserve">         - Ninguno es para comprobar algun tramite</t>
  </si>
  <si>
    <t>https://drive.google.com/file/d/1vryA76i0MqTC5M-K8JWhsbX-JcKIGM9L/view?usp=sharing</t>
  </si>
  <si>
    <t>Baja de Contrato</t>
  </si>
  <si>
    <t>Todos usuario tiene la libertad de dar de baja su servicio despues de un año de a ver contratado.</t>
  </si>
  <si>
    <t>https://drive.google.com/file/d/1kEz82ldvi7gBy1Z69OkWnWVzgojZYTGr/view?usp=sharing</t>
  </si>
  <si>
    <t xml:space="preserve">         - Recibo de agua al corriente                           - Identificacion Oficial                                                     - Escrito de Motivo de Baja                                             - Croquis de la Ubicacion                                               - Fotografia de la fachada      </t>
  </si>
  <si>
    <t>https://drive.google.com/file/d/1KlHjTdM5mpL0_nGxZmgnZXpHlrMDp-DG/view?usp=sharing</t>
  </si>
  <si>
    <t>1 Hora</t>
  </si>
  <si>
    <t>Cambio de Propietario</t>
  </si>
  <si>
    <t>Cuando el titular del predio y/o contrato, Fallezca, venda, seda u otros motivos,  los derechos   pasasn a otra persona generando este tramite.</t>
  </si>
  <si>
    <t>https://drive.google.com/file/d/1SQlmgWeGnh1a_AePKQ6bIWa-n62woZQP/view?usp=sharing</t>
  </si>
  <si>
    <t xml:space="preserve">        - Escrituras o contrato de compra venta                                                                  - Identificacion Oficial                                                   - Predial al corriente                                                       - Escrito solicitando el Cambio</t>
  </si>
  <si>
    <t>contacto@capattaxco.net</t>
  </si>
  <si>
    <t>DE LOS PAJARITOS</t>
  </si>
  <si>
    <t>CENTRO</t>
  </si>
  <si>
    <t>TAXCO DE ALARCON</t>
  </si>
  <si>
    <t xml:space="preserve">DE LOS PAJARITOS </t>
  </si>
  <si>
    <t>EN CAJAS DE OFICINA PRINCIPAL</t>
  </si>
  <si>
    <t>DIRECCION COMERCIAL</t>
  </si>
  <si>
    <t>Centro</t>
  </si>
  <si>
    <t>Taxco de Alarcon</t>
  </si>
  <si>
    <t xml:space="preserve">8:00 A 16:00 HRS LUNES A VIERES Y SABADOS DE 8:00  A.M.  A 12:00 A.M. </t>
  </si>
  <si>
    <t xml:space="preserve">       -Escritura o contrato compra venta                                      - Identificacion Oficial                                                                          - Pago Predial                                                                   - Croquis de la Ubicación                                                        - Fotos de la fachada y Conexión Preparada                                                         - Permiso del Comite en caso de existir                                                                 - Recibo de un becino                                                             - Oficio solicitando servicio</t>
  </si>
  <si>
    <t>Tiempo Indefinido</t>
  </si>
  <si>
    <t>https://drive.google.com/file/d/1b02W79oFe3Gsdtd--BAXkDzz8z35COX1/view?usp=sharing</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</si>
  <si>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</si>
  <si>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</si>
  <si>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https://capattaxco.net/capat/REQ.html</t>
  </si>
  <si>
    <t>https://www.gob.mx/conamer/articulos/catalogo-nacional-de-regulaciones-tramites-y-servicios?idiom=es</t>
  </si>
  <si>
    <t>Direcion Comercial y Transparencia</t>
  </si>
  <si>
    <t>El Precio es de Acuerdo a la tarifa que el Usuario Contrate en ese Momento</t>
  </si>
  <si>
    <t>Este tipo de documento o formato solo se lleva a traves del sistema.</t>
  </si>
  <si>
    <t>Solo 3 Dias</t>
  </si>
  <si>
    <t>Solo 1 Mes</t>
  </si>
  <si>
    <t>Solo mes de Facturacion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</si>
</sst>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0" fontId="2" fillId="3" borderId="1" xfId="0" applyFont="1" applyFill="1" applyBorder="1" applyAlignment="1">
      <alignment horizontal="center" vertical="center" wrapText="1"/>
    </xf>
    <xf numFmtId="0" fontId="3" fillId="0" borderId="0" xfId="1" applyAlignment="1">
      <alignment horizontal="center" vertical="center" wrapText="1"/>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file/d/12n0FZn1cwYyo4DxhEh0jqsrNKa4dBoZu/view?usp=sharing" TargetMode="External"/><Relationship Id="rId18" Type="http://schemas.openxmlformats.org/officeDocument/2006/relationships/hyperlink" Target="https://drive.google.com/file/d/1X2feN5YsI7gNZMk3Pd4SF_YeJheDEUmB/view?usp=sharing" TargetMode="External"/><Relationship Id="rId26" Type="http://schemas.openxmlformats.org/officeDocument/2006/relationships/hyperlink" Target="https://drive.google.com/file/d/1b02W79oFe3Gsdtd--BAXkDzz8z35COX1/view?usp=sharing" TargetMode="External"/><Relationship Id="rId39" Type="http://schemas.openxmlformats.org/officeDocument/2006/relationships/hyperlink" Target="https://capattaxco.net/capat/REQ.html" TargetMode="External"/><Relationship Id="rId21" Type="http://schemas.openxmlformats.org/officeDocument/2006/relationships/hyperlink" Target="https://drive.google.com/file/d/134MPTn3_tY2tqZls6U5EcATwCT8x_jZa/view?usp=sharing" TargetMode="External"/><Relationship Id="rId34" Type="http://schemas.openxmlformats.org/officeDocument/2006/relationships/hyperlink" Target="https://drive.google.com/file/d/1b02W79oFe3Gsdtd--BAXkDzz8z35COX1/view?usp=sharing" TargetMode="External"/><Relationship Id="rId42" Type="http://schemas.openxmlformats.org/officeDocument/2006/relationships/hyperlink" Target="https://capattaxco.net/capat/REQ.html" TargetMode="External"/><Relationship Id="rId47" Type="http://schemas.openxmlformats.org/officeDocument/2006/relationships/hyperlink" Target="https://capattaxco.net/capat/REQ.html" TargetMode="External"/><Relationship Id="rId50" Type="http://schemas.openxmlformats.org/officeDocument/2006/relationships/hyperlink" Target="https://www.gob.mx/conamer/articulos/catalogo-nacional-de-regulaciones-tramites-y-servicios?idiom=es" TargetMode="External"/><Relationship Id="rId55" Type="http://schemas.openxmlformats.org/officeDocument/2006/relationships/hyperlink" Target="https://www.gob.mx/conamer/articulos/catalogo-nacional-de-regulaciones-tramites-y-servicios?idiom=es" TargetMode="External"/><Relationship Id="rId7" Type="http://schemas.openxmlformats.org/officeDocument/2006/relationships/hyperlink" Target="https://drive.google.com/file/d/1Aj-YHdlhoBlvOvyFMVNnDyrwkz76f5i-/view?usp=sharing" TargetMode="External"/><Relationship Id="rId12" Type="http://schemas.openxmlformats.org/officeDocument/2006/relationships/hyperlink" Target="https://drive.google.com/file/d/1SQlmgWeGnh1a_AePKQ6bIWa-n62woZQP/view?usp=sharing" TargetMode="External"/><Relationship Id="rId17" Type="http://schemas.openxmlformats.org/officeDocument/2006/relationships/hyperlink" Target="https://drive.google.com/file/d/1aIF8qfjJ3GiTpGS2yFvQnv5UbiU0dJba/view?usp=sharing" TargetMode="External"/><Relationship Id="rId25" Type="http://schemas.openxmlformats.org/officeDocument/2006/relationships/hyperlink" Target="https://drive.google.com/file/d/1b02W79oFe3Gsdtd--BAXkDzz8z35COX1/view?usp=sharing" TargetMode="External"/><Relationship Id="rId33" Type="http://schemas.openxmlformats.org/officeDocument/2006/relationships/hyperlink" Target="https://drive.google.com/file/d/1b02W79oFe3Gsdtd--BAXkDzz8z35COX1/view?usp=sharing" TargetMode="External"/><Relationship Id="rId38" Type="http://schemas.openxmlformats.org/officeDocument/2006/relationships/hyperlink" Target="https://capattaxco.net/capat/REQ.html" TargetMode="External"/><Relationship Id="rId46" Type="http://schemas.openxmlformats.org/officeDocument/2006/relationships/hyperlink" Target="https://capattaxco.net/capat/REQ.html" TargetMode="External"/><Relationship Id="rId59"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drive.google.com/file/d/1nq3Q7EtleRvlJNWtYfyPVK3mZ6ewgWSi/view?usp=sharing" TargetMode="External"/><Relationship Id="rId16" Type="http://schemas.openxmlformats.org/officeDocument/2006/relationships/hyperlink" Target="https://drive.google.com/file/d/1ZLgyjEfQsPTbSr7aWWHhI0fitEgsH5TT/view?usp=sharing" TargetMode="External"/><Relationship Id="rId20" Type="http://schemas.openxmlformats.org/officeDocument/2006/relationships/hyperlink" Target="https://drive.google.com/file/d/1lnrzGAEhwmkk7tk8aqpc0nQ_qCxj3qNa/view?usp=sharing" TargetMode="External"/><Relationship Id="rId29" Type="http://schemas.openxmlformats.org/officeDocument/2006/relationships/hyperlink" Target="https://drive.google.com/file/d/1b02W79oFe3Gsdtd--BAXkDzz8z35COX1/view?usp=sharing" TargetMode="External"/><Relationship Id="rId41" Type="http://schemas.openxmlformats.org/officeDocument/2006/relationships/hyperlink" Target="https://capattaxco.net/capat/REQ.html" TargetMode="External"/><Relationship Id="rId54"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drive.google.com/file/d/1Aj-YHdlhoBlvOvyFMVNnDyrwkz76f5i-/view?usp=sharing" TargetMode="External"/><Relationship Id="rId6" Type="http://schemas.openxmlformats.org/officeDocument/2006/relationships/hyperlink" Target="https://drive.google.com/file/d/1hsCs4Zohnctxtw0a8xYlkIaB6FngJI1v/view?usp=sharing" TargetMode="External"/><Relationship Id="rId11" Type="http://schemas.openxmlformats.org/officeDocument/2006/relationships/hyperlink" Target="https://drive.google.com/file/d/1kEz82ldvi7gBy1Z69OkWnWVzgojZYTGr/view?usp=sharing" TargetMode="External"/><Relationship Id="rId24" Type="http://schemas.openxmlformats.org/officeDocument/2006/relationships/hyperlink" Target="https://drive.google.com/file/d/1J-8BiDGeWvJJj3q1BUZRyENx0RIIV-zJ/view?usp=sharing" TargetMode="External"/><Relationship Id="rId32" Type="http://schemas.openxmlformats.org/officeDocument/2006/relationships/hyperlink" Target="https://drive.google.com/file/d/1b02W79oFe3Gsdtd--BAXkDzz8z35COX1/view?usp=sharing" TargetMode="External"/><Relationship Id="rId37" Type="http://schemas.openxmlformats.org/officeDocument/2006/relationships/hyperlink" Target="https://capattaxco.net/capat/REQ.html" TargetMode="External"/><Relationship Id="rId40" Type="http://schemas.openxmlformats.org/officeDocument/2006/relationships/hyperlink" Target="https://capattaxco.net/capat/REQ.html" TargetMode="External"/><Relationship Id="rId45" Type="http://schemas.openxmlformats.org/officeDocument/2006/relationships/hyperlink" Target="https://capattaxco.net/capat/REQ.html" TargetMode="External"/><Relationship Id="rId53" Type="http://schemas.openxmlformats.org/officeDocument/2006/relationships/hyperlink" Target="https://www.gob.mx/conamer/articulos/catalogo-nacional-de-regulaciones-tramites-y-servicios?idiom=es" TargetMode="External"/><Relationship Id="rId58"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drive.google.com/file/d/1KsUBb9VkXfgLtIpnp8u2wLhZm1XYXlA3/view?usp=sharing" TargetMode="External"/><Relationship Id="rId15" Type="http://schemas.openxmlformats.org/officeDocument/2006/relationships/hyperlink" Target="https://drive.google.com/file/d/1vKJ3am7nqRiE87onfDWjQxudcW-9MjGn/view?usp=sharing" TargetMode="External"/><Relationship Id="rId23" Type="http://schemas.openxmlformats.org/officeDocument/2006/relationships/hyperlink" Target="https://drive.google.com/file/d/1KlHjTdM5mpL0_nGxZmgnZXpHlrMDp-DG/view?usp=sharing" TargetMode="External"/><Relationship Id="rId28" Type="http://schemas.openxmlformats.org/officeDocument/2006/relationships/hyperlink" Target="https://drive.google.com/file/d/1b02W79oFe3Gsdtd--BAXkDzz8z35COX1/view?usp=sharing" TargetMode="External"/><Relationship Id="rId36" Type="http://schemas.openxmlformats.org/officeDocument/2006/relationships/hyperlink" Target="https://drive.google.com/file/d/1b02W79oFe3Gsdtd--BAXkDzz8z35COX1/view?usp=sharing" TargetMode="External"/><Relationship Id="rId49" Type="http://schemas.openxmlformats.org/officeDocument/2006/relationships/hyperlink" Target="https://www.gob.mx/conamer/articulos/catalogo-nacional-de-regulaciones-tramites-y-servicios?idiom=es" TargetMode="External"/><Relationship Id="rId57" Type="http://schemas.openxmlformats.org/officeDocument/2006/relationships/hyperlink" Target="https://www.gob.mx/conamer/articulos/catalogo-nacional-de-regulaciones-tramites-y-servicios?idiom=es" TargetMode="External"/><Relationship Id="rId10" Type="http://schemas.openxmlformats.org/officeDocument/2006/relationships/hyperlink" Target="https://drive.google.com/file/d/19UqrEL3XoSgfrYEaCel3ClI2tfDXnk7R/view?usp=sharing" TargetMode="External"/><Relationship Id="rId19" Type="http://schemas.openxmlformats.org/officeDocument/2006/relationships/hyperlink" Target="https://drive.google.com/file/d/1pbJolFMIwYrjCzG_rSJhQUj5RQAvzDcY/view?usp=sharing" TargetMode="External"/><Relationship Id="rId31" Type="http://schemas.openxmlformats.org/officeDocument/2006/relationships/hyperlink" Target="https://drive.google.com/file/d/1b02W79oFe3Gsdtd--BAXkDzz8z35COX1/view?usp=sharing" TargetMode="External"/><Relationship Id="rId44" Type="http://schemas.openxmlformats.org/officeDocument/2006/relationships/hyperlink" Target="https://capattaxco.net/capat/REQ.html" TargetMode="External"/><Relationship Id="rId52" Type="http://schemas.openxmlformats.org/officeDocument/2006/relationships/hyperlink" Target="https://www.gob.mx/conamer/articulos/catalogo-nacional-de-regulaciones-tramites-y-servicios?idiom=es" TargetMode="External"/><Relationship Id="rId60" Type="http://schemas.openxmlformats.org/officeDocument/2006/relationships/hyperlink" Target="https://www.gob.mx/conamer/articulos/catalogo-nacional-de-regulaciones-tramites-y-servicios?idiom=es" TargetMode="External"/><Relationship Id="rId4" Type="http://schemas.openxmlformats.org/officeDocument/2006/relationships/hyperlink" Target="https://drive.google.com/file/d/1JtiXvLcbwoCmyzgOQQLfJ1a8W_9VNnQd/view?usp=sharing" TargetMode="External"/><Relationship Id="rId9" Type="http://schemas.openxmlformats.org/officeDocument/2006/relationships/hyperlink" Target="https://drive.google.com/file/d/1PSB1JEMBJqPbeFcb-h0S5IeFz5iM8z06/view?usp=sharing" TargetMode="External"/><Relationship Id="rId14" Type="http://schemas.openxmlformats.org/officeDocument/2006/relationships/hyperlink" Target="https://drive.google.com/file/d/1J-8BiDGeWvJJj3q1BUZRyENx0RIIV-zJ/view?usp=sharing" TargetMode="External"/><Relationship Id="rId22" Type="http://schemas.openxmlformats.org/officeDocument/2006/relationships/hyperlink" Target="https://drive.google.com/file/d/1vryA76i0MqTC5M-K8JWhsbX-JcKIGM9L/view?usp=sharing" TargetMode="External"/><Relationship Id="rId27" Type="http://schemas.openxmlformats.org/officeDocument/2006/relationships/hyperlink" Target="https://drive.google.com/file/d/1b02W79oFe3Gsdtd--BAXkDzz8z35COX1/view?usp=sharing" TargetMode="External"/><Relationship Id="rId30" Type="http://schemas.openxmlformats.org/officeDocument/2006/relationships/hyperlink" Target="https://drive.google.com/file/d/1b02W79oFe3Gsdtd--BAXkDzz8z35COX1/view?usp=sharing" TargetMode="External"/><Relationship Id="rId35" Type="http://schemas.openxmlformats.org/officeDocument/2006/relationships/hyperlink" Target="https://drive.google.com/file/d/1b02W79oFe3Gsdtd--BAXkDzz8z35COX1/view?usp=sharing" TargetMode="External"/><Relationship Id="rId43" Type="http://schemas.openxmlformats.org/officeDocument/2006/relationships/hyperlink" Target="https://capattaxco.net/capat/REQ.html" TargetMode="External"/><Relationship Id="rId48" Type="http://schemas.openxmlformats.org/officeDocument/2006/relationships/hyperlink" Target="https://capattaxco.net/capat/REQ.html" TargetMode="External"/><Relationship Id="rId56" Type="http://schemas.openxmlformats.org/officeDocument/2006/relationships/hyperlink" Target="https://www.gob.mx/conamer/articulos/catalogo-nacional-de-regulaciones-tramites-y-servicios?idiom=es" TargetMode="External"/><Relationship Id="rId8" Type="http://schemas.openxmlformats.org/officeDocument/2006/relationships/hyperlink" Target="https://drive.google.com/file/d/18R0gK6AubYrqCYqTCeUv0mn9w6wTAOuL/view?usp=sharing" TargetMode="External"/><Relationship Id="rId51" Type="http://schemas.openxmlformats.org/officeDocument/2006/relationships/hyperlink" Target="https://www.gob.mx/conamer/articulos/catalogo-nacional-de-regulaciones-tramites-y-servicios?idiom=es" TargetMode="External"/><Relationship Id="rId3" Type="http://schemas.openxmlformats.org/officeDocument/2006/relationships/hyperlink" Target="https://drive.google.com/file/d/1sQtC119M0KzhssXwMIJpoq4bm6kh0mMZ/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acto@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3" workbookViewId="0">
      <selection activeCell="C8" sqref="C8"/>
    </sheetView>
  </sheetViews>
  <sheetFormatPr baseColWidth="10" defaultColWidth="9.140625" defaultRowHeight="15" x14ac:dyDescent="0.25"/>
  <cols>
    <col min="1" max="1" width="8" bestFit="1" customWidth="1"/>
    <col min="2" max="2" width="23.28515625" customWidth="1"/>
    <col min="3" max="3" width="24.42578125" customWidth="1"/>
    <col min="4" max="4" width="29.7109375" style="5" customWidth="1"/>
    <col min="5" max="5" width="54.42578125" style="5" bestFit="1" customWidth="1"/>
    <col min="6" max="6" width="56.42578125" style="5" customWidth="1"/>
    <col min="7" max="7" width="36.42578125" customWidth="1"/>
    <col min="8" max="8" width="65.7109375" style="5" customWidth="1"/>
    <col min="9" max="9" width="41.5703125" style="5" customWidth="1"/>
    <col min="10" max="10" width="57.140625" style="5" customWidth="1"/>
    <col min="11" max="11" width="53.42578125" customWidth="1"/>
    <col min="12" max="12" width="31.140625" customWidth="1"/>
    <col min="13" max="13" width="73.140625" customWidth="1"/>
    <col min="14" max="14" width="76.140625" customWidth="1"/>
    <col min="15" max="15" width="27.140625" style="4" customWidth="1"/>
    <col min="16" max="16" width="43.28515625" style="4" customWidth="1"/>
    <col min="17" max="17" width="48" style="4" customWidth="1"/>
    <col min="18" max="18" width="58.7109375" style="5" customWidth="1"/>
    <col min="19" max="19" width="33.7109375" style="4" customWidth="1"/>
    <col min="20" max="20" width="70.140625" style="5" customWidth="1"/>
    <col min="21" max="21" width="60.140625" style="5" customWidth="1"/>
    <col min="22" max="22" width="49" style="4" customWidth="1"/>
    <col min="23" max="23" width="38.7109375" customWidth="1"/>
    <col min="24" max="24" width="35.7109375" customWidth="1"/>
    <col min="25" max="25" width="53.5703125" style="5" customWidth="1"/>
    <col min="26" max="26" width="34" style="13" customWidth="1"/>
    <col min="27" max="27" width="20" style="4" bestFit="1" customWidth="1"/>
    <col min="28" max="28" width="50.42578125" style="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s="5" t="s">
        <v>9</v>
      </c>
      <c r="E4" s="5" t="s">
        <v>9</v>
      </c>
      <c r="F4" s="5" t="s">
        <v>9</v>
      </c>
      <c r="G4" t="s">
        <v>7</v>
      </c>
      <c r="H4" s="5" t="s">
        <v>10</v>
      </c>
      <c r="I4" s="5" t="s">
        <v>9</v>
      </c>
      <c r="J4" s="5" t="s">
        <v>10</v>
      </c>
      <c r="K4" t="s">
        <v>8</v>
      </c>
      <c r="L4" t="s">
        <v>7</v>
      </c>
      <c r="M4" t="s">
        <v>9</v>
      </c>
      <c r="N4" t="s">
        <v>9</v>
      </c>
      <c r="O4" s="4" t="s">
        <v>7</v>
      </c>
      <c r="P4" s="4" t="s">
        <v>11</v>
      </c>
      <c r="Q4" s="4" t="s">
        <v>9</v>
      </c>
      <c r="R4" s="5" t="s">
        <v>9</v>
      </c>
      <c r="S4" s="4" t="s">
        <v>11</v>
      </c>
      <c r="T4" s="5" t="s">
        <v>9</v>
      </c>
      <c r="U4" s="5" t="s">
        <v>9</v>
      </c>
      <c r="V4" s="4" t="s">
        <v>9</v>
      </c>
      <c r="W4" t="s">
        <v>11</v>
      </c>
      <c r="X4" t="s">
        <v>11</v>
      </c>
      <c r="Y4" s="5" t="s">
        <v>10</v>
      </c>
      <c r="Z4" s="13" t="s">
        <v>9</v>
      </c>
      <c r="AA4" s="4" t="s">
        <v>12</v>
      </c>
      <c r="AB4" s="5" t="s">
        <v>13</v>
      </c>
    </row>
    <row r="5" spans="1:28" hidden="1" x14ac:dyDescent="0.25">
      <c r="A5" t="s">
        <v>14</v>
      </c>
      <c r="B5" t="s">
        <v>15</v>
      </c>
      <c r="C5" t="s">
        <v>16</v>
      </c>
      <c r="D5" s="5" t="s">
        <v>17</v>
      </c>
      <c r="E5" s="5" t="s">
        <v>18</v>
      </c>
      <c r="F5" s="5" t="s">
        <v>19</v>
      </c>
      <c r="G5" t="s">
        <v>20</v>
      </c>
      <c r="H5" s="5" t="s">
        <v>21</v>
      </c>
      <c r="I5" s="5" t="s">
        <v>22</v>
      </c>
      <c r="J5" s="5" t="s">
        <v>23</v>
      </c>
      <c r="K5" t="s">
        <v>24</v>
      </c>
      <c r="L5" t="s">
        <v>25</v>
      </c>
      <c r="M5" t="s">
        <v>26</v>
      </c>
      <c r="N5" t="s">
        <v>27</v>
      </c>
      <c r="O5" s="4" t="s">
        <v>28</v>
      </c>
      <c r="P5" s="4" t="s">
        <v>29</v>
      </c>
      <c r="Q5" s="4" t="s">
        <v>30</v>
      </c>
      <c r="R5" s="5" t="s">
        <v>31</v>
      </c>
      <c r="S5" s="4" t="s">
        <v>32</v>
      </c>
      <c r="T5" s="5" t="s">
        <v>33</v>
      </c>
      <c r="U5" s="5" t="s">
        <v>34</v>
      </c>
      <c r="V5" s="4" t="s">
        <v>35</v>
      </c>
      <c r="W5" t="s">
        <v>36</v>
      </c>
      <c r="X5" t="s">
        <v>37</v>
      </c>
      <c r="Y5" s="5" t="s">
        <v>38</v>
      </c>
      <c r="Z5" s="13" t="s">
        <v>39</v>
      </c>
      <c r="AA5" s="4" t="s">
        <v>40</v>
      </c>
      <c r="AB5" s="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48" customHeight="1" x14ac:dyDescent="0.25">
      <c r="A7" s="2" t="s">
        <v>43</v>
      </c>
      <c r="B7" s="2" t="s">
        <v>44</v>
      </c>
      <c r="C7" s="2" t="s">
        <v>45</v>
      </c>
      <c r="D7" s="7" t="s">
        <v>46</v>
      </c>
      <c r="E7" s="7" t="s">
        <v>47</v>
      </c>
      <c r="F7" s="7" t="s">
        <v>48</v>
      </c>
      <c r="G7" s="2" t="s">
        <v>49</v>
      </c>
      <c r="H7" s="7" t="s">
        <v>50</v>
      </c>
      <c r="I7" s="7" t="s">
        <v>51</v>
      </c>
      <c r="J7" s="7" t="s">
        <v>52</v>
      </c>
      <c r="K7" s="2" t="s">
        <v>53</v>
      </c>
      <c r="L7" s="2" t="s">
        <v>54</v>
      </c>
      <c r="M7" s="2" t="s">
        <v>55</v>
      </c>
      <c r="N7" s="2" t="s">
        <v>56</v>
      </c>
      <c r="O7" s="7" t="s">
        <v>57</v>
      </c>
      <c r="P7" s="7" t="s">
        <v>58</v>
      </c>
      <c r="Q7" s="7" t="s">
        <v>59</v>
      </c>
      <c r="R7" s="7" t="s">
        <v>60</v>
      </c>
      <c r="S7" s="7" t="s">
        <v>61</v>
      </c>
      <c r="T7" s="7" t="s">
        <v>62</v>
      </c>
      <c r="U7" s="7" t="s">
        <v>63</v>
      </c>
      <c r="V7" s="7" t="s">
        <v>64</v>
      </c>
      <c r="W7" s="2" t="s">
        <v>65</v>
      </c>
      <c r="X7" s="2" t="s">
        <v>66</v>
      </c>
      <c r="Y7" s="7" t="s">
        <v>67</v>
      </c>
      <c r="Z7" s="7" t="s">
        <v>68</v>
      </c>
      <c r="AA7" s="7" t="s">
        <v>69</v>
      </c>
      <c r="AB7" s="7" t="s">
        <v>70</v>
      </c>
    </row>
    <row r="8" spans="1:28" ht="120" x14ac:dyDescent="0.25">
      <c r="A8" s="4">
        <v>2024</v>
      </c>
      <c r="B8" s="9">
        <v>45474</v>
      </c>
      <c r="C8" s="9">
        <v>45565</v>
      </c>
      <c r="D8" s="5" t="s">
        <v>255</v>
      </c>
      <c r="E8" s="5" t="s">
        <v>256</v>
      </c>
      <c r="F8" s="5" t="s">
        <v>257</v>
      </c>
      <c r="G8" s="4" t="s">
        <v>258</v>
      </c>
      <c r="H8" s="8" t="s">
        <v>259</v>
      </c>
      <c r="I8" s="5" t="s">
        <v>330</v>
      </c>
      <c r="J8" s="8" t="s">
        <v>260</v>
      </c>
      <c r="K8" s="9">
        <v>45279</v>
      </c>
      <c r="L8" s="4" t="s">
        <v>261</v>
      </c>
      <c r="O8" s="4" t="s">
        <v>331</v>
      </c>
      <c r="P8" s="4">
        <f>Tabla_470680!$A$4</f>
        <v>1</v>
      </c>
      <c r="Q8" s="4">
        <v>2341</v>
      </c>
      <c r="R8" s="8" t="s">
        <v>332</v>
      </c>
      <c r="S8" s="4">
        <f>Tabla_470682!$A$4</f>
        <v>1</v>
      </c>
      <c r="T8" s="5" t="s">
        <v>333</v>
      </c>
      <c r="U8" s="5" t="s">
        <v>334</v>
      </c>
      <c r="V8" s="6" t="s">
        <v>335</v>
      </c>
      <c r="W8" s="4">
        <f>Tabla_566084!$A$4</f>
        <v>1</v>
      </c>
      <c r="X8" s="4">
        <f>Tabla_470681!$A$4</f>
        <v>1</v>
      </c>
      <c r="Y8" s="8" t="s">
        <v>336</v>
      </c>
      <c r="Z8" s="13" t="s">
        <v>337</v>
      </c>
      <c r="AA8" s="9">
        <v>45587</v>
      </c>
      <c r="AB8" s="5" t="s">
        <v>338</v>
      </c>
    </row>
    <row r="9" spans="1:28" ht="105" x14ac:dyDescent="0.25">
      <c r="A9" s="4">
        <v>2024</v>
      </c>
      <c r="B9" s="9">
        <v>45474</v>
      </c>
      <c r="C9" s="9">
        <v>45565</v>
      </c>
      <c r="D9" s="5" t="s">
        <v>262</v>
      </c>
      <c r="E9" s="5" t="s">
        <v>263</v>
      </c>
      <c r="F9" s="5" t="s">
        <v>257</v>
      </c>
      <c r="G9" s="4" t="s">
        <v>258</v>
      </c>
      <c r="H9" s="8" t="s">
        <v>264</v>
      </c>
      <c r="I9" s="5" t="s">
        <v>265</v>
      </c>
      <c r="J9" s="8" t="s">
        <v>266</v>
      </c>
      <c r="K9" s="9">
        <v>45279</v>
      </c>
      <c r="L9" s="4" t="s">
        <v>267</v>
      </c>
      <c r="O9" s="4" t="s">
        <v>331</v>
      </c>
      <c r="P9" s="4">
        <f>Tabla_470680!$A$4</f>
        <v>1</v>
      </c>
      <c r="Q9" s="4">
        <v>0</v>
      </c>
      <c r="R9" s="8" t="s">
        <v>332</v>
      </c>
      <c r="S9" s="4">
        <f>Tabla_470682!$A$4</f>
        <v>1</v>
      </c>
      <c r="T9" s="5" t="s">
        <v>333</v>
      </c>
      <c r="U9" s="5" t="s">
        <v>334</v>
      </c>
      <c r="V9" s="6" t="s">
        <v>335</v>
      </c>
      <c r="W9" s="4">
        <f>Tabla_566084!$A$4</f>
        <v>1</v>
      </c>
      <c r="X9" s="4">
        <f>Tabla_470681!$A$4</f>
        <v>1</v>
      </c>
      <c r="Y9" s="8" t="s">
        <v>336</v>
      </c>
      <c r="Z9" s="13" t="s">
        <v>337</v>
      </c>
      <c r="AA9" s="9">
        <v>45587</v>
      </c>
      <c r="AB9" s="5" t="s">
        <v>339</v>
      </c>
    </row>
    <row r="10" spans="1:28" ht="105" x14ac:dyDescent="0.25">
      <c r="A10" s="4">
        <v>2024</v>
      </c>
      <c r="B10" s="9">
        <v>45474</v>
      </c>
      <c r="C10" s="9">
        <v>45565</v>
      </c>
      <c r="D10" s="5" t="s">
        <v>268</v>
      </c>
      <c r="E10" s="5" t="s">
        <v>269</v>
      </c>
      <c r="F10" s="5" t="s">
        <v>257</v>
      </c>
      <c r="G10" s="4" t="s">
        <v>258</v>
      </c>
      <c r="H10" s="8" t="s">
        <v>270</v>
      </c>
      <c r="I10" s="5" t="s">
        <v>271</v>
      </c>
      <c r="J10" s="8" t="s">
        <v>272</v>
      </c>
      <c r="K10" s="9">
        <v>45279</v>
      </c>
      <c r="L10" s="4" t="s">
        <v>273</v>
      </c>
      <c r="O10" s="4" t="s">
        <v>340</v>
      </c>
      <c r="P10" s="4">
        <f>Tabla_470680!$A$4</f>
        <v>1</v>
      </c>
      <c r="Q10" s="4">
        <v>1025</v>
      </c>
      <c r="R10" s="8" t="s">
        <v>332</v>
      </c>
      <c r="S10" s="4">
        <f>Tabla_470682!$A$4</f>
        <v>1</v>
      </c>
      <c r="T10" s="5" t="s">
        <v>333</v>
      </c>
      <c r="U10" s="5" t="s">
        <v>334</v>
      </c>
      <c r="V10" s="6" t="s">
        <v>335</v>
      </c>
      <c r="W10" s="4">
        <f>Tabla_566084!$A$4</f>
        <v>1</v>
      </c>
      <c r="X10" s="4">
        <f>Tabla_470681!$A$4</f>
        <v>1</v>
      </c>
      <c r="Y10" s="8" t="s">
        <v>336</v>
      </c>
      <c r="Z10" s="13" t="s">
        <v>337</v>
      </c>
      <c r="AA10" s="9">
        <v>45587</v>
      </c>
      <c r="AB10" s="5" t="s">
        <v>339</v>
      </c>
    </row>
    <row r="11" spans="1:28" ht="105" x14ac:dyDescent="0.25">
      <c r="A11" s="4">
        <v>2024</v>
      </c>
      <c r="B11" s="9">
        <v>45474</v>
      </c>
      <c r="C11" s="9">
        <v>45565</v>
      </c>
      <c r="D11" s="5" t="s">
        <v>274</v>
      </c>
      <c r="E11" s="5" t="s">
        <v>275</v>
      </c>
      <c r="F11" s="5" t="s">
        <v>257</v>
      </c>
      <c r="G11" s="4" t="s">
        <v>258</v>
      </c>
      <c r="H11" s="8" t="s">
        <v>276</v>
      </c>
      <c r="I11" s="5" t="s">
        <v>277</v>
      </c>
      <c r="J11" s="8" t="s">
        <v>278</v>
      </c>
      <c r="K11" s="9">
        <v>45279</v>
      </c>
      <c r="L11" s="4" t="s">
        <v>279</v>
      </c>
      <c r="O11" s="4" t="s">
        <v>331</v>
      </c>
      <c r="P11" s="4">
        <f>Tabla_470680!$A$4</f>
        <v>1</v>
      </c>
      <c r="Q11" s="4">
        <v>875</v>
      </c>
      <c r="R11" s="8" t="s">
        <v>332</v>
      </c>
      <c r="S11" s="4">
        <f>Tabla_470682!$A$4</f>
        <v>1</v>
      </c>
      <c r="T11" s="5" t="s">
        <v>333</v>
      </c>
      <c r="U11" s="5" t="s">
        <v>334</v>
      </c>
      <c r="V11" s="6" t="s">
        <v>335</v>
      </c>
      <c r="W11" s="4">
        <f>Tabla_566084!$A$4</f>
        <v>1</v>
      </c>
      <c r="X11" s="4">
        <f>Tabla_470681!$A$4</f>
        <v>1</v>
      </c>
      <c r="Y11" s="8" t="s">
        <v>336</v>
      </c>
      <c r="Z11" s="13" t="s">
        <v>337</v>
      </c>
      <c r="AA11" s="9">
        <v>45587</v>
      </c>
    </row>
    <row r="12" spans="1:28" ht="105" x14ac:dyDescent="0.25">
      <c r="A12" s="4">
        <v>2024</v>
      </c>
      <c r="B12" s="9">
        <v>45474</v>
      </c>
      <c r="C12" s="9">
        <v>45565</v>
      </c>
      <c r="D12" s="5" t="s">
        <v>280</v>
      </c>
      <c r="E12" s="5" t="s">
        <v>281</v>
      </c>
      <c r="F12" s="5" t="s">
        <v>257</v>
      </c>
      <c r="G12" s="4" t="s">
        <v>258</v>
      </c>
      <c r="H12" s="8" t="s">
        <v>282</v>
      </c>
      <c r="I12" s="5" t="s">
        <v>283</v>
      </c>
      <c r="J12" s="8" t="s">
        <v>284</v>
      </c>
      <c r="K12" s="9">
        <v>45279</v>
      </c>
      <c r="L12" s="4" t="s">
        <v>267</v>
      </c>
      <c r="O12" s="4" t="s">
        <v>341</v>
      </c>
      <c r="P12" s="4">
        <f>Tabla_470680!$A$4</f>
        <v>1</v>
      </c>
      <c r="Q12" s="4">
        <v>625</v>
      </c>
      <c r="R12" s="8" t="s">
        <v>332</v>
      </c>
      <c r="S12" s="4">
        <f>Tabla_470682!$A$4</f>
        <v>1</v>
      </c>
      <c r="T12" s="5" t="s">
        <v>333</v>
      </c>
      <c r="U12" s="5" t="s">
        <v>334</v>
      </c>
      <c r="V12" s="6" t="s">
        <v>335</v>
      </c>
      <c r="W12" s="4">
        <f>Tabla_566084!$A$4</f>
        <v>1</v>
      </c>
      <c r="X12" s="4">
        <f>Tabla_470681!$A$4</f>
        <v>1</v>
      </c>
      <c r="Y12" s="8" t="s">
        <v>336</v>
      </c>
      <c r="Z12" s="13" t="s">
        <v>337</v>
      </c>
      <c r="AA12" s="9">
        <v>45587</v>
      </c>
    </row>
    <row r="13" spans="1:28" ht="105" x14ac:dyDescent="0.25">
      <c r="A13" s="4">
        <v>2024</v>
      </c>
      <c r="B13" s="9">
        <v>45474</v>
      </c>
      <c r="C13" s="9">
        <v>45565</v>
      </c>
      <c r="D13" s="5" t="s">
        <v>285</v>
      </c>
      <c r="E13" s="5" t="s">
        <v>286</v>
      </c>
      <c r="F13" s="5" t="s">
        <v>257</v>
      </c>
      <c r="G13" s="4" t="s">
        <v>258</v>
      </c>
      <c r="H13" s="8" t="s">
        <v>287</v>
      </c>
      <c r="I13" s="5" t="s">
        <v>288</v>
      </c>
      <c r="J13" s="8" t="s">
        <v>289</v>
      </c>
      <c r="K13" s="9">
        <v>45279</v>
      </c>
      <c r="L13" s="4" t="s">
        <v>273</v>
      </c>
      <c r="O13" s="4" t="s">
        <v>340</v>
      </c>
      <c r="P13" s="4">
        <f>Tabla_470680!$A$4</f>
        <v>1</v>
      </c>
      <c r="Q13" s="4">
        <v>1211</v>
      </c>
      <c r="R13" s="8" t="s">
        <v>332</v>
      </c>
      <c r="S13" s="4">
        <f>Tabla_470682!$A$4</f>
        <v>1</v>
      </c>
      <c r="T13" s="5" t="s">
        <v>333</v>
      </c>
      <c r="U13" s="5" t="s">
        <v>334</v>
      </c>
      <c r="V13" s="6" t="s">
        <v>335</v>
      </c>
      <c r="W13" s="4">
        <f>Tabla_566084!$A$4</f>
        <v>1</v>
      </c>
      <c r="X13" s="4">
        <f>Tabla_470681!$A$4</f>
        <v>1</v>
      </c>
      <c r="Y13" s="8" t="s">
        <v>336</v>
      </c>
      <c r="Z13" s="13" t="s">
        <v>337</v>
      </c>
      <c r="AA13" s="9">
        <v>45587</v>
      </c>
    </row>
    <row r="14" spans="1:28" ht="105" x14ac:dyDescent="0.25">
      <c r="A14" s="4">
        <v>2024</v>
      </c>
      <c r="B14" s="9">
        <v>45474</v>
      </c>
      <c r="C14" s="9">
        <v>45565</v>
      </c>
      <c r="D14" s="5" t="s">
        <v>290</v>
      </c>
      <c r="E14" s="5" t="s">
        <v>291</v>
      </c>
      <c r="F14" s="5" t="s">
        <v>257</v>
      </c>
      <c r="G14" s="4" t="s">
        <v>258</v>
      </c>
      <c r="H14" s="8" t="s">
        <v>259</v>
      </c>
      <c r="I14" s="5" t="s">
        <v>292</v>
      </c>
      <c r="J14" s="8" t="s">
        <v>293</v>
      </c>
      <c r="K14" s="9">
        <v>45279</v>
      </c>
      <c r="L14" s="4" t="s">
        <v>273</v>
      </c>
      <c r="O14" s="4" t="s">
        <v>340</v>
      </c>
      <c r="P14" s="4">
        <f>Tabla_470680!$A$4</f>
        <v>1</v>
      </c>
      <c r="Q14" s="4">
        <v>0</v>
      </c>
      <c r="R14" s="8" t="s">
        <v>332</v>
      </c>
      <c r="S14" s="4">
        <f>Tabla_470682!$A$4</f>
        <v>1</v>
      </c>
      <c r="T14" s="5" t="s">
        <v>333</v>
      </c>
      <c r="U14" s="5" t="s">
        <v>334</v>
      </c>
      <c r="V14" s="6" t="s">
        <v>335</v>
      </c>
      <c r="W14" s="4">
        <f>Tabla_566084!$A$4</f>
        <v>1</v>
      </c>
      <c r="X14" s="4">
        <f>Tabla_470681!$A$4</f>
        <v>1</v>
      </c>
      <c r="Y14" s="8" t="s">
        <v>336</v>
      </c>
      <c r="Z14" s="13" t="s">
        <v>337</v>
      </c>
      <c r="AA14" s="9">
        <v>45587</v>
      </c>
    </row>
    <row r="15" spans="1:28" ht="105" x14ac:dyDescent="0.25">
      <c r="A15" s="4">
        <v>2024</v>
      </c>
      <c r="B15" s="9">
        <v>45474</v>
      </c>
      <c r="C15" s="9">
        <v>45565</v>
      </c>
      <c r="D15" s="5" t="s">
        <v>294</v>
      </c>
      <c r="E15" s="5" t="s">
        <v>295</v>
      </c>
      <c r="F15" s="5" t="s">
        <v>257</v>
      </c>
      <c r="G15" s="4" t="s">
        <v>258</v>
      </c>
      <c r="H15" s="8" t="s">
        <v>296</v>
      </c>
      <c r="I15" s="5" t="s">
        <v>297</v>
      </c>
      <c r="J15" s="8" t="s">
        <v>298</v>
      </c>
      <c r="K15" s="9">
        <v>45279</v>
      </c>
      <c r="L15" s="4" t="s">
        <v>299</v>
      </c>
      <c r="O15" s="4" t="s">
        <v>342</v>
      </c>
      <c r="P15" s="4">
        <f>Tabla_470680!$A$4</f>
        <v>1</v>
      </c>
      <c r="Q15" s="4">
        <v>598</v>
      </c>
      <c r="R15" s="8" t="s">
        <v>332</v>
      </c>
      <c r="S15" s="4">
        <f>Tabla_470682!$A$4</f>
        <v>1</v>
      </c>
      <c r="T15" s="5" t="s">
        <v>333</v>
      </c>
      <c r="U15" s="5" t="s">
        <v>334</v>
      </c>
      <c r="V15" s="6" t="s">
        <v>335</v>
      </c>
      <c r="W15" s="4">
        <f>Tabla_566084!$A$4</f>
        <v>1</v>
      </c>
      <c r="X15" s="4">
        <f>Tabla_470681!$A$4</f>
        <v>1</v>
      </c>
      <c r="Y15" s="8" t="s">
        <v>336</v>
      </c>
      <c r="Z15" s="13" t="s">
        <v>337</v>
      </c>
      <c r="AA15" s="9">
        <v>45587</v>
      </c>
    </row>
    <row r="16" spans="1:28" ht="105" x14ac:dyDescent="0.25">
      <c r="A16" s="4">
        <v>2024</v>
      </c>
      <c r="B16" s="9">
        <v>45474</v>
      </c>
      <c r="C16" s="9">
        <v>45565</v>
      </c>
      <c r="D16" s="5" t="s">
        <v>300</v>
      </c>
      <c r="E16" s="5" t="s">
        <v>301</v>
      </c>
      <c r="F16" s="5" t="s">
        <v>257</v>
      </c>
      <c r="G16" s="4" t="s">
        <v>258</v>
      </c>
      <c r="H16" s="8" t="s">
        <v>302</v>
      </c>
      <c r="I16" s="5" t="s">
        <v>303</v>
      </c>
      <c r="J16" s="8" t="s">
        <v>304</v>
      </c>
      <c r="K16" s="9">
        <v>45279</v>
      </c>
      <c r="L16" s="4" t="s">
        <v>273</v>
      </c>
      <c r="O16" s="4" t="s">
        <v>340</v>
      </c>
      <c r="P16" s="4">
        <f>Tabla_470680!$A$4</f>
        <v>1</v>
      </c>
      <c r="Q16" s="4">
        <v>200</v>
      </c>
      <c r="R16" s="8" t="s">
        <v>332</v>
      </c>
      <c r="S16" s="4">
        <f>Tabla_470682!$A$4</f>
        <v>1</v>
      </c>
      <c r="T16" s="5" t="s">
        <v>333</v>
      </c>
      <c r="U16" s="5" t="s">
        <v>334</v>
      </c>
      <c r="V16" s="6" t="s">
        <v>335</v>
      </c>
      <c r="W16" s="4">
        <f>Tabla_566084!$A$4</f>
        <v>1</v>
      </c>
      <c r="X16" s="4">
        <f>Tabla_470681!$A$4</f>
        <v>1</v>
      </c>
      <c r="Y16" s="8" t="s">
        <v>336</v>
      </c>
      <c r="Z16" s="13" t="s">
        <v>337</v>
      </c>
      <c r="AA16" s="9">
        <v>45587</v>
      </c>
    </row>
    <row r="17" spans="1:27" ht="105" x14ac:dyDescent="0.25">
      <c r="A17" s="4">
        <v>2024</v>
      </c>
      <c r="B17" s="9">
        <v>45474</v>
      </c>
      <c r="C17" s="9">
        <v>45565</v>
      </c>
      <c r="D17" s="5" t="s">
        <v>305</v>
      </c>
      <c r="E17" s="5" t="s">
        <v>306</v>
      </c>
      <c r="F17" s="5" t="s">
        <v>257</v>
      </c>
      <c r="G17" s="4" t="s">
        <v>258</v>
      </c>
      <c r="H17" s="8" t="s">
        <v>307</v>
      </c>
      <c r="I17" s="5" t="s">
        <v>308</v>
      </c>
      <c r="J17" s="8" t="s">
        <v>309</v>
      </c>
      <c r="K17" s="9">
        <v>45279</v>
      </c>
      <c r="L17" s="4" t="s">
        <v>267</v>
      </c>
      <c r="O17" s="4" t="s">
        <v>341</v>
      </c>
      <c r="P17" s="4">
        <f>Tabla_470680!$A$4</f>
        <v>1</v>
      </c>
      <c r="Q17" s="4">
        <v>0</v>
      </c>
      <c r="R17" s="8" t="s">
        <v>332</v>
      </c>
      <c r="S17" s="4">
        <f>Tabla_470682!$A$4</f>
        <v>1</v>
      </c>
      <c r="T17" s="5" t="s">
        <v>333</v>
      </c>
      <c r="U17" s="5" t="s">
        <v>334</v>
      </c>
      <c r="V17" s="6" t="s">
        <v>335</v>
      </c>
      <c r="W17" s="4">
        <f>Tabla_566084!$A$4</f>
        <v>1</v>
      </c>
      <c r="X17" s="4">
        <f>Tabla_470681!$A$4</f>
        <v>1</v>
      </c>
      <c r="Y17" s="8" t="s">
        <v>336</v>
      </c>
      <c r="Z17" s="13" t="s">
        <v>337</v>
      </c>
      <c r="AA17" s="9">
        <v>45587</v>
      </c>
    </row>
    <row r="18" spans="1:27" ht="105" x14ac:dyDescent="0.25">
      <c r="A18" s="4">
        <v>2024</v>
      </c>
      <c r="B18" s="9">
        <v>45474</v>
      </c>
      <c r="C18" s="9">
        <v>45565</v>
      </c>
      <c r="D18" s="5" t="s">
        <v>310</v>
      </c>
      <c r="E18" s="5" t="s">
        <v>311</v>
      </c>
      <c r="F18" s="5" t="s">
        <v>257</v>
      </c>
      <c r="G18" s="4" t="s">
        <v>258</v>
      </c>
      <c r="H18" s="8" t="s">
        <v>312</v>
      </c>
      <c r="I18" s="5" t="s">
        <v>313</v>
      </c>
      <c r="J18" s="8" t="s">
        <v>314</v>
      </c>
      <c r="K18" s="9">
        <v>45279</v>
      </c>
      <c r="L18" s="4" t="s">
        <v>315</v>
      </c>
      <c r="O18" s="4" t="s">
        <v>331</v>
      </c>
      <c r="P18" s="4">
        <f>Tabla_470680!$A$4</f>
        <v>1</v>
      </c>
      <c r="Q18" s="4">
        <v>700</v>
      </c>
      <c r="R18" s="8" t="s">
        <v>332</v>
      </c>
      <c r="S18" s="4">
        <f>Tabla_470682!$A$4</f>
        <v>1</v>
      </c>
      <c r="T18" s="5" t="s">
        <v>333</v>
      </c>
      <c r="U18" s="5" t="s">
        <v>334</v>
      </c>
      <c r="V18" s="6" t="s">
        <v>335</v>
      </c>
      <c r="W18" s="4">
        <f>Tabla_566084!$A$4</f>
        <v>1</v>
      </c>
      <c r="X18" s="4">
        <f>Tabla_470681!$A$4</f>
        <v>1</v>
      </c>
      <c r="Y18" s="8" t="s">
        <v>336</v>
      </c>
      <c r="Z18" s="13" t="s">
        <v>337</v>
      </c>
      <c r="AA18" s="9">
        <v>45587</v>
      </c>
    </row>
    <row r="19" spans="1:27" ht="105" x14ac:dyDescent="0.25">
      <c r="A19" s="4">
        <v>2024</v>
      </c>
      <c r="B19" s="9">
        <v>45474</v>
      </c>
      <c r="C19" s="9">
        <v>45565</v>
      </c>
      <c r="D19" s="5" t="s">
        <v>316</v>
      </c>
      <c r="E19" s="5" t="s">
        <v>317</v>
      </c>
      <c r="F19" s="5" t="s">
        <v>257</v>
      </c>
      <c r="G19" s="4" t="s">
        <v>258</v>
      </c>
      <c r="H19" s="8" t="s">
        <v>318</v>
      </c>
      <c r="I19" s="5" t="s">
        <v>319</v>
      </c>
      <c r="J19" s="8" t="s">
        <v>266</v>
      </c>
      <c r="K19" s="9">
        <v>45279</v>
      </c>
      <c r="L19" s="4" t="s">
        <v>315</v>
      </c>
      <c r="O19" s="4" t="s">
        <v>331</v>
      </c>
      <c r="P19" s="4">
        <f>Tabla_470680!$A$4</f>
        <v>1</v>
      </c>
      <c r="Q19" s="4">
        <v>422</v>
      </c>
      <c r="R19" s="8" t="s">
        <v>332</v>
      </c>
      <c r="S19" s="4">
        <f>Tabla_470682!$A$4</f>
        <v>1</v>
      </c>
      <c r="T19" s="5" t="s">
        <v>333</v>
      </c>
      <c r="U19" s="5" t="s">
        <v>334</v>
      </c>
      <c r="V19" s="6" t="s">
        <v>335</v>
      </c>
      <c r="W19" s="4">
        <f>Tabla_566084!$A$4</f>
        <v>1</v>
      </c>
      <c r="X19" s="4">
        <f>Tabla_470681!$A$4</f>
        <v>1</v>
      </c>
      <c r="Y19" s="8" t="s">
        <v>336</v>
      </c>
      <c r="Z19" s="13" t="s">
        <v>337</v>
      </c>
      <c r="AA19" s="9">
        <v>45587</v>
      </c>
    </row>
  </sheetData>
  <mergeCells count="7">
    <mergeCell ref="A6:AB6"/>
    <mergeCell ref="A2:C2"/>
    <mergeCell ref="D2:F2"/>
    <mergeCell ref="G2:I2"/>
    <mergeCell ref="A3:C3"/>
    <mergeCell ref="D3:F3"/>
    <mergeCell ref="G3:I3"/>
  </mergeCells>
  <hyperlinks>
    <hyperlink ref="H8" r:id="rId1" xr:uid="{0D8C8F9B-EF7A-4864-AEF0-02305625C9D5}"/>
    <hyperlink ref="H9" r:id="rId2" xr:uid="{F4111A5D-468A-4C23-84ED-192348BC7478}"/>
    <hyperlink ref="H10" r:id="rId3" xr:uid="{72170B6B-717C-49FE-9CD5-1ACFE4B96FAD}"/>
    <hyperlink ref="H11" r:id="rId4" xr:uid="{67683F99-DCF9-4409-AE45-ECCA80968761}"/>
    <hyperlink ref="H12" r:id="rId5" xr:uid="{59E93432-7BD1-460C-BEDA-4F910DF74980}"/>
    <hyperlink ref="H13" r:id="rId6" xr:uid="{15D5AE20-DFA3-42F4-AADB-63EA0F415275}"/>
    <hyperlink ref="H14" r:id="rId7" xr:uid="{B3960BEE-D599-40FE-BABE-D0CB51053E32}"/>
    <hyperlink ref="H15" r:id="rId8" xr:uid="{DE57DA82-5FFB-4AAE-8051-82C2291AF858}"/>
    <hyperlink ref="H16" r:id="rId9" xr:uid="{FDFB2698-3D55-42A5-A878-858EE7770163}"/>
    <hyperlink ref="H17" r:id="rId10" xr:uid="{DA1B7396-8EB6-4A6E-97D7-138CAE1BA7CA}"/>
    <hyperlink ref="H18" r:id="rId11" xr:uid="{0E931F8C-3DCE-4CD4-986A-B5EE965E3E70}"/>
    <hyperlink ref="H19" r:id="rId12" xr:uid="{6DD16BC8-4DCF-42A9-9B4D-7BA7A5BDEB18}"/>
    <hyperlink ref="J8" r:id="rId13" xr:uid="{B7C0FF4B-3CC5-434E-9F61-EE26A6A22011}"/>
    <hyperlink ref="J9" r:id="rId14" xr:uid="{231C221E-8BC3-44DD-B52B-899BDB75410C}"/>
    <hyperlink ref="J10" r:id="rId15" xr:uid="{976344EE-8EB0-45BE-94C2-62A263CD41D8}"/>
    <hyperlink ref="J11" r:id="rId16" xr:uid="{887023F9-7F0A-4F2E-B5D9-7A28CD8955CC}"/>
    <hyperlink ref="J12" r:id="rId17" xr:uid="{6895D43B-424E-4545-9757-CFB3FC91C3B5}"/>
    <hyperlink ref="J13" r:id="rId18" xr:uid="{47DFAC96-A952-42CA-A87D-7CC8B465626B}"/>
    <hyperlink ref="J14" r:id="rId19" xr:uid="{FA785309-B330-4980-92C6-1A0A6781ED48}"/>
    <hyperlink ref="J15" r:id="rId20" xr:uid="{F38998B8-35BB-4926-B83D-930AA4C547A0}"/>
    <hyperlink ref="J16" r:id="rId21" xr:uid="{5E28A305-C916-4511-98C8-E30FFCD65334}"/>
    <hyperlink ref="J17" r:id="rId22" xr:uid="{7050EE08-284A-458A-B2D1-38F94F2445B6}"/>
    <hyperlink ref="J18" r:id="rId23" xr:uid="{8209499E-F045-4BBA-B2D8-D0B34B3B9CA3}"/>
    <hyperlink ref="J19" r:id="rId24" xr:uid="{8E7FCB27-5596-4308-A83A-A3AF88D1BDDF}"/>
    <hyperlink ref="R8" r:id="rId25" xr:uid="{5C9B3E11-FE33-4B31-BF04-1DB51FEF98E6}"/>
    <hyperlink ref="R9" r:id="rId26" xr:uid="{1E778F02-ADDA-4363-AFBF-598F3F8C975C}"/>
    <hyperlink ref="R10" r:id="rId27" xr:uid="{7CCA1C44-9DB5-40A5-B80B-A6BDC4149C99}"/>
    <hyperlink ref="R11" r:id="rId28" xr:uid="{69FCECDA-1631-418C-B082-88441ED99121}"/>
    <hyperlink ref="R12" r:id="rId29" xr:uid="{31FC5358-80AD-4C3A-9A47-5B46C1EFD18A}"/>
    <hyperlink ref="R13" r:id="rId30" xr:uid="{A2141141-C0E7-44B1-B891-B3ED221AE0B5}"/>
    <hyperlink ref="R14" r:id="rId31" xr:uid="{7F474D3B-501B-4A77-8043-7C94721A9948}"/>
    <hyperlink ref="R15" r:id="rId32" xr:uid="{011B3C5F-E247-47C3-B91C-14ADD3CFB9AF}"/>
    <hyperlink ref="R16" r:id="rId33" xr:uid="{C52FCFAC-4E0B-4E30-B9C3-8A04F1416932}"/>
    <hyperlink ref="R17" r:id="rId34" xr:uid="{B5103E59-81D1-4C5F-AB29-3B6E7F614488}"/>
    <hyperlink ref="R18" r:id="rId35" xr:uid="{85D097C2-E6B5-496E-83DD-A725784362DF}"/>
    <hyperlink ref="R19" r:id="rId36" xr:uid="{E1AD449F-E5F0-4D24-A481-5F8E2AF472A6}"/>
    <hyperlink ref="V8" r:id="rId37" xr:uid="{52468D30-3B95-4AE0-B385-95D58361A330}"/>
    <hyperlink ref="V9" r:id="rId38" xr:uid="{1F93C561-1B04-46D0-BCA2-1CCE0AC0F429}"/>
    <hyperlink ref="V10" r:id="rId39" xr:uid="{97364CF0-F3C5-4F27-9E4A-B979D866A23C}"/>
    <hyperlink ref="V11" r:id="rId40" xr:uid="{7F6566FA-4EDE-4A88-9FA8-E1D47F9F2BCA}"/>
    <hyperlink ref="V12" r:id="rId41" xr:uid="{0DD2C1DF-6DF1-4A25-8B1A-523341A4E250}"/>
    <hyperlink ref="V13" r:id="rId42" xr:uid="{61CFC4F7-C5C3-4B38-BDC5-3F3DE0C40AFD}"/>
    <hyperlink ref="V14" r:id="rId43" xr:uid="{05ED01DB-CFF2-42AD-9E3C-651AD1AA5C6D}"/>
    <hyperlink ref="V15" r:id="rId44" xr:uid="{4F8E3088-40B0-4945-B719-F57EA5BD9D88}"/>
    <hyperlink ref="V16" r:id="rId45" xr:uid="{2907E4B5-4C20-4524-BC3D-4ACDAAE95DB2}"/>
    <hyperlink ref="V17" r:id="rId46" xr:uid="{6C33CE73-4BE6-4E62-9D70-105178E050E9}"/>
    <hyperlink ref="V18" r:id="rId47" xr:uid="{BC30F12A-672C-4A74-AE39-B460D8E60A4F}"/>
    <hyperlink ref="V19" r:id="rId48" xr:uid="{E960474F-B0C5-4448-84DD-4C0DCB01BB24}"/>
    <hyperlink ref="Y8" r:id="rId49" xr:uid="{A426F4C1-7E4E-411C-B2CE-A15C0BDA51D6}"/>
    <hyperlink ref="Y9" r:id="rId50" xr:uid="{0D370B1D-1CC6-464F-95C3-92E77E4E767E}"/>
    <hyperlink ref="Y10" r:id="rId51" xr:uid="{1FB402E1-4F85-496C-A428-4FE62BCC2B22}"/>
    <hyperlink ref="Y11" r:id="rId52" xr:uid="{77D8622C-4272-4A3A-93BA-799646F62951}"/>
    <hyperlink ref="Y12" r:id="rId53" xr:uid="{390BABCF-6719-4BB1-AC2C-17EFFBE44D69}"/>
    <hyperlink ref="Y13" r:id="rId54" xr:uid="{4CCF9B38-61EF-4D4A-A5CA-4EBA45499485}"/>
    <hyperlink ref="Y14" r:id="rId55" xr:uid="{3E952A76-B9C9-4522-8160-B4019BAF79CF}"/>
    <hyperlink ref="Y15" r:id="rId56" xr:uid="{6C377F40-8F57-4EC7-B2EC-C0D9F607C01D}"/>
    <hyperlink ref="Y16" r:id="rId57" xr:uid="{98FF6FAA-3B6C-4832-B4DA-27F18CB6144C}"/>
    <hyperlink ref="Y17" r:id="rId58" xr:uid="{B8EC420E-A203-4B14-A4A9-C8385D5F30D5}"/>
    <hyperlink ref="Y18" r:id="rId59" xr:uid="{721829B3-4AB0-46B3-AE3F-721A858CDE2D}"/>
    <hyperlink ref="Y19" r:id="rId60" xr:uid="{805396D2-EFE1-45CC-8F72-A57E03204A9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21.140625" customWidth="1"/>
    <col min="3" max="3" width="28.42578125" customWidth="1"/>
    <col min="4" max="4" width="18.28515625" customWidth="1"/>
    <col min="5" max="5" width="23.85546875" bestFit="1" customWidth="1"/>
    <col min="6" max="6" width="18.28515625" bestFit="1" customWidth="1"/>
    <col min="7" max="7" width="20.42578125" customWidth="1"/>
    <col min="8" max="8" width="22.5703125" customWidth="1"/>
    <col min="9" max="9" width="24.85546875" customWidth="1"/>
    <col min="10" max="10" width="22.42578125" bestFit="1" customWidth="1"/>
    <col min="11" max="11" width="25" bestFit="1" customWidth="1"/>
    <col min="12" max="12" width="24.28515625" customWidth="1"/>
    <col min="13" max="13" width="24.7109375" customWidth="1"/>
    <col min="14" max="14" width="22"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45"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7626221313</v>
      </c>
      <c r="C4" s="3" t="s">
        <v>320</v>
      </c>
      <c r="D4" t="s">
        <v>115</v>
      </c>
      <c r="E4" t="s">
        <v>321</v>
      </c>
      <c r="F4">
        <v>10</v>
      </c>
      <c r="H4" t="s">
        <v>140</v>
      </c>
      <c r="I4" t="s">
        <v>322</v>
      </c>
      <c r="J4">
        <v>12055001</v>
      </c>
      <c r="K4" t="s">
        <v>323</v>
      </c>
      <c r="L4">
        <v>55</v>
      </c>
      <c r="M4" t="s">
        <v>323</v>
      </c>
      <c r="N4">
        <v>12</v>
      </c>
      <c r="O4" t="s">
        <v>174</v>
      </c>
      <c r="P4">
        <v>40200</v>
      </c>
    </row>
  </sheetData>
  <dataValidations count="3">
    <dataValidation type="list" allowBlank="1" showErrorMessage="1" sqref="D4:D182" xr:uid="{00000000-0002-0000-0A00-000000000000}">
      <formula1>Hidden_1_Tabla_4706813</formula1>
    </dataValidation>
    <dataValidation type="list" allowBlank="1" showErrorMessage="1" sqref="H4:H182" xr:uid="{00000000-0002-0000-0A00-000001000000}">
      <formula1>Hidden_2_Tabla_4706817</formula1>
    </dataValidation>
    <dataValidation type="list" allowBlank="1" showErrorMessage="1" sqref="O4:O182" xr:uid="{00000000-0002-0000-0A00-000002000000}">
      <formula1>Hidden_3_Tabla_47068114</formula1>
    </dataValidation>
  </dataValidations>
  <hyperlinks>
    <hyperlink ref="C4" r:id="rId1" xr:uid="{D9FF501F-3A89-46A3-8535-D2ADE872C87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46.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19" customWidth="1"/>
    <col min="9" max="9" width="22.42578125" bestFit="1" customWidth="1"/>
    <col min="10" max="10" width="25" bestFit="1" customWidth="1"/>
    <col min="11" max="11" width="21.42578125" bestFit="1" customWidth="1"/>
    <col min="12" max="12" width="25.42578125" customWidth="1"/>
    <col min="13" max="13" width="32.42578125" bestFit="1" customWidth="1"/>
    <col min="14" max="14" width="25.28515625" customWidth="1"/>
    <col min="15" max="15" width="15.42578125" bestFit="1" customWidth="1"/>
    <col min="16" max="16" width="40.140625" bestFit="1" customWidth="1"/>
    <col min="17" max="17" width="25.7109375" customWidth="1"/>
    <col min="18" max="18" width="28.5703125" customWidth="1"/>
    <col min="19" max="19" width="43.5703125"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30" x14ac:dyDescent="0.25">
      <c r="A4" s="4">
        <v>1</v>
      </c>
      <c r="B4" s="4" t="s">
        <v>326</v>
      </c>
      <c r="C4" s="4" t="s">
        <v>115</v>
      </c>
      <c r="D4" s="4" t="s">
        <v>324</v>
      </c>
      <c r="E4" s="4">
        <v>10</v>
      </c>
      <c r="F4" s="4"/>
      <c r="G4" s="4" t="s">
        <v>140</v>
      </c>
      <c r="H4" s="4" t="s">
        <v>327</v>
      </c>
      <c r="I4" s="4">
        <v>12055</v>
      </c>
      <c r="J4" s="4" t="s">
        <v>328</v>
      </c>
      <c r="K4" s="4">
        <v>55</v>
      </c>
      <c r="L4" s="4" t="s">
        <v>328</v>
      </c>
      <c r="M4" s="4">
        <v>12</v>
      </c>
      <c r="N4" s="4" t="s">
        <v>174</v>
      </c>
      <c r="O4" s="4">
        <v>40200</v>
      </c>
      <c r="P4" s="4"/>
      <c r="Q4" s="4">
        <v>7626221313</v>
      </c>
      <c r="R4" s="6" t="s">
        <v>320</v>
      </c>
      <c r="S4" s="5" t="s">
        <v>329</v>
      </c>
    </row>
  </sheetData>
  <dataValidations count="3">
    <dataValidation type="list" allowBlank="1" showErrorMessage="1" sqref="C4:C182" xr:uid="{00000000-0002-0000-0100-000000000000}">
      <formula1>Hidden_1_Tabla_4706802</formula1>
    </dataValidation>
    <dataValidation type="list" allowBlank="1" showErrorMessage="1" sqref="G4:G182" xr:uid="{00000000-0002-0000-0100-000001000000}">
      <formula1>Hidden_2_Tabla_4706806</formula1>
    </dataValidation>
    <dataValidation type="list" allowBlank="1" showErrorMessage="1" sqref="N4:N182" xr:uid="{00000000-0002-0000-0100-000002000000}">
      <formula1>Hidden_3_Tabla_47068013</formula1>
    </dataValidation>
  </dataValidations>
  <hyperlinks>
    <hyperlink ref="R4" r:id="rId1" xr:uid="{C00E8F2F-BE20-4085-85D6-AC118AE4DE1A}"/>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325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24.140625" customWidth="1"/>
    <col min="3" max="3" width="27.85546875" customWidth="1"/>
    <col min="4" max="4" width="23.5703125" customWidth="1"/>
    <col min="5" max="5" width="21.42578125" bestFit="1" customWidth="1"/>
    <col min="6" max="6" width="18.28515625" bestFit="1" customWidth="1"/>
    <col min="7" max="7" width="30" bestFit="1" customWidth="1"/>
    <col min="8" max="8" width="24.42578125" customWidth="1"/>
    <col min="9" max="9" width="28" bestFit="1" customWidth="1"/>
    <col min="10" max="10" width="22.42578125" bestFit="1" customWidth="1"/>
    <col min="11" max="11" width="25" bestFit="1" customWidth="1"/>
    <col min="12" max="12" width="21.42578125" bestFit="1" customWidth="1"/>
    <col min="13" max="13" width="29" customWidth="1"/>
    <col min="14" max="14" width="21.7109375" customWidth="1"/>
    <col min="15" max="15" width="27"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7626221313</v>
      </c>
      <c r="C4" s="3" t="s">
        <v>320</v>
      </c>
      <c r="D4" t="s">
        <v>115</v>
      </c>
      <c r="E4" t="s">
        <v>324</v>
      </c>
      <c r="F4">
        <v>10</v>
      </c>
      <c r="H4" t="s">
        <v>140</v>
      </c>
      <c r="I4" t="s">
        <v>322</v>
      </c>
      <c r="J4">
        <v>12055001</v>
      </c>
      <c r="K4" t="s">
        <v>323</v>
      </c>
      <c r="L4">
        <v>55</v>
      </c>
      <c r="M4" t="s">
        <v>323</v>
      </c>
      <c r="N4">
        <v>12</v>
      </c>
      <c r="O4" t="s">
        <v>174</v>
      </c>
      <c r="P4">
        <v>40200</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hyperlinks>
    <hyperlink ref="C4" r:id="rId1" xr:uid="{F469A4A8-D881-4E1D-BE3D-35060C60D3A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2024-10-07T17:14:50Z</dcterms:created>
  <dcterms:modified xsi:type="dcterms:W3CDTF">2024-10-29T17:18:30Z</dcterms:modified>
</cp:coreProperties>
</file>